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<sst xmlns="http://schemas.openxmlformats.org/spreadsheetml/2006/main" uniqueCount="387">
  <si>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</si>
  <si>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</si>
  <si>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</si>
  <si>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</si>
  <si>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</si>
  <si>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</si>
  <si>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</si>
  <si>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</si>
  <si>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</si>
  <si>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</si>
  <si>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</si>
  <si>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</si>
  <si>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</si>
  <si>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</si>
  <si>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</si>
  <si>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</si>
  <si>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</si>
  <si>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</si>
  <si>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</si>
  <si>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</si>
  <si>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</si>
  <si>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</si>
  <si>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</si>
  <si>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</si>
  <si>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</si>
  <si>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</si>
  <si>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</si>
  <si>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</si>
  <si>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</si>
  <si>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</si>
  <si>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</si>
  <si>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</si>
  <si>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</si>
  <si>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</si>
  <si>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</si>
  <si>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</si>
  <si>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</si>
  <si>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</si>
  <si>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</si>
  <si>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</si>
  <si>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</si>
  <si>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</si>
  <si>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</si>
  <si>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</si>
  <si>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</si>
  <si>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</si>
  <si>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</si>
  <si>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LBC-338</t>
  </si>
  <si>
    <t>Barômetro LBC-</t>
  </si>
  <si>
    <t>LBC-318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</si>
  <si>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</si>
  <si>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</si>
  <si>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</si>
  <si>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</si>
  <si>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</si>
  <si>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</si>
  <si>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</si>
  <si>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</si>
  <si>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</si>
  <si>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</si>
  <si>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</si>
  <si>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</si>
  <si>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</si>
  <si>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</si>
  <si>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</si>
  <si>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</si>
  <si>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</si>
  <si>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</si>
  <si>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</si>
  <si>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</si>
  <si>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</si>
  <si>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</si>
  <si>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</si>
  <si>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</si>
  <si>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</si>
  <si>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</si>
  <si>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LBC-025-17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</si>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</sst>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11703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0.1</v>
      </c>
      <c r="E15" s="796"/>
      <c r="F15" s="94" t="s">
        <v>27</v>
      </c>
      <c r="G15" s="368">
        <v>200</v>
      </c>
      <c r="H15" s="74" t="s">
        <v>28</v>
      </c>
      <c r="I15" s="395">
        <v>0.001</v>
      </c>
      <c r="J15" s="105" t="s">
        <v>29</v>
      </c>
      <c r="K15" s="411">
        <v>0.0001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22.2</v>
      </c>
      <c r="G21" s="18" t="s">
        <v>55</v>
      </c>
      <c r="H21" s="409">
        <v>941.9</v>
      </c>
      <c r="I21" s="19" t="s">
        <v>56</v>
      </c>
      <c r="J21" s="20" t="s">
        <v>57</v>
      </c>
      <c r="K21" s="412">
        <v>63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23.1</v>
      </c>
      <c r="G22" s="18" t="s">
        <v>55</v>
      </c>
      <c r="H22" s="409">
        <v>941.9</v>
      </c>
      <c r="I22" s="19" t="s">
        <v>56</v>
      </c>
      <c r="J22" s="20" t="s">
        <v>57</v>
      </c>
      <c r="K22" s="412">
        <v>62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0.005</v>
      </c>
      <c r="C28" s="396" t="s">
        <v>76</v>
      </c>
      <c r="D28" s="759"/>
      <c r="E28" s="760"/>
      <c r="F28" s="414">
        <v>0.0048</v>
      </c>
      <c r="G28" s="415">
        <v>0.0047</v>
      </c>
      <c r="H28" s="416">
        <v>0.0048</v>
      </c>
      <c r="J28" s="398"/>
      <c r="K28" s="399"/>
      <c r="L28" s="400"/>
      <c r="N28" s="248" t="str">
        <f>B28</f>
        <v>0</v>
      </c>
      <c r="O28" s="322">
        <v>0</v>
      </c>
      <c r="P28" s="323">
        <v>0</v>
      </c>
      <c r="Q28" s="324"/>
      <c r="R28" s="325"/>
    </row>
    <row r="29" spans="1:20" customHeight="1" ht="23.25" s="117" customFormat="1">
      <c r="A29" s="47">
        <v>2</v>
      </c>
      <c r="B29" s="413">
        <v>0.1</v>
      </c>
      <c r="C29" s="396" t="s">
        <v>76</v>
      </c>
      <c r="D29" s="759"/>
      <c r="E29" s="760"/>
      <c r="F29" s="414">
        <v>0.009900000000000001</v>
      </c>
      <c r="G29" s="415">
        <v>0.009900000000000001</v>
      </c>
      <c r="H29" s="416">
        <v>0.009900000000000001</v>
      </c>
      <c r="J29" s="398"/>
      <c r="K29" s="399"/>
      <c r="L29" s="400"/>
      <c r="N29" s="156" t="str">
        <f>B29</f>
        <v>0</v>
      </c>
      <c r="O29" s="326">
        <v>6.999999999999999E-5</v>
      </c>
      <c r="P29" s="327">
        <v>5.0E-5</v>
      </c>
      <c r="Q29" s="328"/>
      <c r="R29" s="329"/>
    </row>
    <row r="30" spans="1:20" customHeight="1" ht="23.25" s="117" customFormat="1">
      <c r="A30" s="47">
        <v>3</v>
      </c>
      <c r="B30" s="397">
        <v>0.05</v>
      </c>
      <c r="C30" s="396" t="s">
        <v>76</v>
      </c>
      <c r="D30" s="759"/>
      <c r="E30" s="760"/>
      <c r="F30" s="414">
        <v>0.0498</v>
      </c>
      <c r="G30" s="415">
        <v>0.0497</v>
      </c>
      <c r="H30" s="416">
        <v>0.0497</v>
      </c>
      <c r="J30" s="398"/>
      <c r="K30" s="399"/>
      <c r="L30" s="400"/>
      <c r="N30" s="156" t="str">
        <f>B30</f>
        <v>0</v>
      </c>
      <c r="O30" s="326">
        <v>-1.0E-5</v>
      </c>
      <c r="P30" s="330">
        <v>0</v>
      </c>
      <c r="Q30" s="331"/>
      <c r="R30" s="332"/>
    </row>
    <row r="31" spans="1:20" customHeight="1" ht="23.25" s="117" customFormat="1">
      <c r="A31" s="47">
        <v>4</v>
      </c>
      <c r="B31" s="413">
        <v>0.2</v>
      </c>
      <c r="C31" s="396" t="s">
        <v>76</v>
      </c>
      <c r="D31" s="759"/>
      <c r="E31" s="760"/>
      <c r="F31" s="414">
        <v>0.1999</v>
      </c>
      <c r="G31" s="415">
        <v>0.1999</v>
      </c>
      <c r="H31" s="416">
        <v>0.1999</v>
      </c>
      <c r="J31" s="398"/>
      <c r="K31" s="399"/>
      <c r="L31" s="400"/>
      <c r="N31" s="156" t="str">
        <f>B31</f>
        <v>0</v>
      </c>
      <c r="O31" s="407">
        <v>1.0E-5</v>
      </c>
      <c r="P31" s="330">
        <v>0.0001</v>
      </c>
      <c r="Q31" s="331"/>
      <c r="R31" s="332"/>
    </row>
    <row r="32" spans="1:20" customHeight="1" ht="23.25" s="117" customFormat="1">
      <c r="A32" s="47">
        <v>5</v>
      </c>
      <c r="B32" s="413">
        <v>0.5</v>
      </c>
      <c r="C32" s="396" t="s">
        <v>76</v>
      </c>
      <c r="D32" s="759"/>
      <c r="E32" s="760"/>
      <c r="F32" s="414">
        <v>0.5004</v>
      </c>
      <c r="G32" s="415">
        <v>0.5003</v>
      </c>
      <c r="H32" s="416">
        <v>0.5003</v>
      </c>
      <c r="J32" s="398"/>
      <c r="K32" s="399"/>
      <c r="L32" s="400"/>
      <c r="N32" s="156" t="str">
        <f>B32</f>
        <v>0</v>
      </c>
      <c r="O32" s="340">
        <v>1.0E-5</v>
      </c>
      <c r="P32" s="333">
        <v>0</v>
      </c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